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0" windowHeight="0"/>
  </bookViews>
  <sheets>
    <sheet name="приложение" sheetId="1" r:id="rId1"/>
  </sheets>
  <definedNames>
    <definedName name="_xlnm.Print_Area" localSheetId="0">приложение!$A$1:$K$98</definedName>
  </definedNames>
  <calcPr calcId="152511"/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66" i="1" s="1"/>
  <c r="A67" i="1" s="1"/>
  <c r="A69" i="1" s="1"/>
  <c r="A7" i="1"/>
  <c r="A8" i="1" s="1"/>
  <c r="A9" i="1" s="1"/>
  <c r="A10" i="1" s="1"/>
</calcChain>
</file>

<file path=xl/sharedStrings.xml><?xml version="1.0" encoding="utf-8"?>
<sst xmlns="http://schemas.openxmlformats.org/spreadsheetml/2006/main" count="633" uniqueCount="299">
  <si>
    <t>№ п/п</t>
  </si>
  <si>
    <t>1</t>
  </si>
  <si>
    <t>Наименование недвижимого имущества</t>
  </si>
  <si>
    <t>Площадь (кв.м.) / протяженность (м.)  и (или) иные параметры, характеризующие физические свойства недвижимого имущества</t>
  </si>
  <si>
    <t>Адрес (местоположение) недвижимого имущества</t>
  </si>
  <si>
    <t xml:space="preserve"> Кадастровый номер муниципального недвижимого имущества</t>
  </si>
  <si>
    <t>Балансовая стоимости недвижимого имущества и начисленная амортизация (износ) (руб)</t>
  </si>
  <si>
    <t>Кадастровая стоимость недвижимого имущества (руб.)</t>
  </si>
  <si>
    <t>Реквизиты документов - оснований возникновения (прекращения) права муниципальной собственности на недвижимое имущество</t>
  </si>
  <si>
    <t>Правообладатель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</si>
  <si>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</si>
  <si>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</si>
  <si>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>Балансовая стоимости движимого имущества и начисленная амортизация (износ) (руб)</t>
  </si>
  <si>
    <t>Дата возникновения и прекращения права муниципальной собственности на недвижимое имущество</t>
  </si>
  <si>
    <t>Дата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</si>
  <si>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</si>
  <si>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Правообладатель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</si>
  <si>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</si>
  <si>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1. Сведения о муниципальном недвижимом имуществе</t>
  </si>
  <si>
    <t>2. Сведения о муниципальном движимом имуществе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</si>
  <si>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</si>
  <si>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</si>
  <si>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</si>
  <si>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</si>
  <si>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</si>
  <si>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</si>
  <si>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</si>
  <si>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</si>
  <si>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Ограничений (обременений) нет</t>
  </si>
  <si>
    <t>Водозаборный узел</t>
  </si>
  <si>
    <t>Плотина с водосбросным сооружением</t>
  </si>
  <si>
    <t>290 кв.м.</t>
  </si>
  <si>
    <t>9300,00/9300,00</t>
  </si>
  <si>
    <t>Стол</t>
  </si>
  <si>
    <t>Стол компьютерный</t>
  </si>
  <si>
    <t xml:space="preserve">Реестр муниципального имущества Нововерхисского сельского поселения Инсарского муниципального района Республики Мордовия </t>
  </si>
  <si>
    <t>Нежилое здание (мечеть)</t>
  </si>
  <si>
    <t>РМ, Инсарский район, с. Яндовище, ул.Колхозная, д.2</t>
  </si>
  <si>
    <t>13:09:0315005:197</t>
  </si>
  <si>
    <t>229,5 кв.м.</t>
  </si>
  <si>
    <t>207705,00/93467,00</t>
  </si>
  <si>
    <t>Администрация Нововерхисского сельского поселения</t>
  </si>
  <si>
    <t>РМ, Инсарский район, с. Усыскино на балке Зимник</t>
  </si>
  <si>
    <t>67621 куб.м</t>
  </si>
  <si>
    <t>1640000,00</t>
  </si>
  <si>
    <t>2343,15</t>
  </si>
  <si>
    <t>7550522,93</t>
  </si>
  <si>
    <t>13.03.2019</t>
  </si>
  <si>
    <t>Выписка из ЕГРН №13:09:0315005:197-13/036/2019-2 от 13.03.2019</t>
  </si>
  <si>
    <t>12.03.2019</t>
  </si>
  <si>
    <t>Выписка из ЕГРН №13:09:0315001:100-13/036/2019-2 от 12.03.2019</t>
  </si>
  <si>
    <t>Памятник воинам, погибшим в ВОВ 1941-1945гг</t>
  </si>
  <si>
    <t>РМ, Инсарский район, с. Яндовище, ул.Колхозная, д.18</t>
  </si>
  <si>
    <t>13:09:0315005:170</t>
  </si>
  <si>
    <t>9 кв.м.</t>
  </si>
  <si>
    <t>3210,90</t>
  </si>
  <si>
    <t>Выписка из ЕГРН №13:09:0315005:170-13/036/2019-2 от 12.03.2019</t>
  </si>
  <si>
    <t>РМ, Инсарский район, с. Яндовище, 200м в восточном направлении от села</t>
  </si>
  <si>
    <t>13:09:0000000:80</t>
  </si>
  <si>
    <t>12,6 кв.м.</t>
  </si>
  <si>
    <t>40268,00/40268,00</t>
  </si>
  <si>
    <t>Выписка из ЕГРН №13:09:0000000:80-13/036/2019-2 от 13.03.2019</t>
  </si>
  <si>
    <t>13:09:0315001:100</t>
  </si>
  <si>
    <t>Нежилое здание - КДЦ</t>
  </si>
  <si>
    <t>РМ, Инсарский район, с. Новлей, ул.Ворошилова, д.1</t>
  </si>
  <si>
    <t>13:09:0307005:256</t>
  </si>
  <si>
    <t>178,5 кв.м.</t>
  </si>
  <si>
    <t>860724,48</t>
  </si>
  <si>
    <t>05.03.2019</t>
  </si>
  <si>
    <t>Выписка из ЕГРН №13:09:0307005:256-13/036/2019-2 от 05.03.2019</t>
  </si>
  <si>
    <t>Котельная, нежилое здание</t>
  </si>
  <si>
    <t>13:09:0307005:238</t>
  </si>
  <si>
    <t>15,9 кв.м.</t>
  </si>
  <si>
    <t>Выписка из ЕГРН №13:09:0307005:238-13/036/2019-2 от 05.03.2019</t>
  </si>
  <si>
    <t>Водоснабжение. Водозаборный узел</t>
  </si>
  <si>
    <t>РМ, Инсарский район, с. Новлей, ул.Московская, д.66а</t>
  </si>
  <si>
    <t>13:09:0307005:233</t>
  </si>
  <si>
    <t>12,4 кв.м.</t>
  </si>
  <si>
    <t>511755,10/67987,86</t>
  </si>
  <si>
    <t>Выписка из ЕГРН №13:09:0307005:233-13/036/2019-2 от 05.03.2019</t>
  </si>
  <si>
    <t>РМ, Инсарский район, с. Новлей, ул.Московская, д.60а</t>
  </si>
  <si>
    <t>13:09:0307005:198</t>
  </si>
  <si>
    <t>40,1 кв.м.</t>
  </si>
  <si>
    <t>0</t>
  </si>
  <si>
    <t>Выписка из ЕГРН №13:09:0307005:198-13/036/2019-2 от 05.03.2019</t>
  </si>
  <si>
    <t>Здание нежилое. Начальная школа</t>
  </si>
  <si>
    <t>РМ, Инсарский район, с. Новлей, ул.Московская, д.62б</t>
  </si>
  <si>
    <t>13:09:0307005:215</t>
  </si>
  <si>
    <t>71,2 кв.м.</t>
  </si>
  <si>
    <t>1972355,84/1867991,88</t>
  </si>
  <si>
    <t>06.03.2019</t>
  </si>
  <si>
    <t>Выписка из ЕГРН №13:09:0307005:215-13/036/2019-2 от 05.03.2019</t>
  </si>
  <si>
    <t>РМ, Инсарский район, с. Старые Верхиссы, ул.Центральная, д.10а</t>
  </si>
  <si>
    <t>13:09:0310003:172</t>
  </si>
  <si>
    <t>18.04.2014</t>
  </si>
  <si>
    <t>Свидетельство о государственной регистрации      13ГА 864629</t>
  </si>
  <si>
    <t>13-13-08/039/2011-111</t>
  </si>
  <si>
    <t>РМ, Инсарский район, с. Новые Верхиссы</t>
  </si>
  <si>
    <t>7,3 кв.м.</t>
  </si>
  <si>
    <t>494596,00/45338,04</t>
  </si>
  <si>
    <t>15.06.2012</t>
  </si>
  <si>
    <t>Свидетельство о государственной регистрации      13ГА 621434</t>
  </si>
  <si>
    <t>Водопроводные сети</t>
  </si>
  <si>
    <t>13-13-08/039/2011-108</t>
  </si>
  <si>
    <t>714,0 п.м.</t>
  </si>
  <si>
    <t>530992,00/48674,34</t>
  </si>
  <si>
    <t>Свидетельство о государственной регистрации      13ГА 621435</t>
  </si>
  <si>
    <t>13:09:0310005:438</t>
  </si>
  <si>
    <t>РМ, Инсарский район, с. Новые Верхиссы, ул.Большая, д.35б</t>
  </si>
  <si>
    <t>63 кв.м.</t>
  </si>
  <si>
    <t>Выписка из ЕГРН №13:09:0310005:438-13/065/2020-1 от 04.03.2020</t>
  </si>
  <si>
    <t>Автомобильная дорога</t>
  </si>
  <si>
    <t>13:09:0307005:517</t>
  </si>
  <si>
    <t>РМ, Инсарский район, с. Новлей, ул.Котовского</t>
  </si>
  <si>
    <t>276 м.</t>
  </si>
  <si>
    <t>1297981,08/1</t>
  </si>
  <si>
    <t>Выписка из ЕГРН №13:09:0307005:517-13/038/2021-3 от 07.06.2021</t>
  </si>
  <si>
    <t xml:space="preserve">РМ, Инсарский район, с. Новлей, ул.Ворошилова </t>
  </si>
  <si>
    <t>13:09:0307005:516</t>
  </si>
  <si>
    <t>536 кв.м.</t>
  </si>
  <si>
    <t>2520716,17/1</t>
  </si>
  <si>
    <t>Выписка из ЕГРН №13:09:0307005:516-13/038/2021-3 от 08.06.2021</t>
  </si>
  <si>
    <t>Магазин нежилой</t>
  </si>
  <si>
    <t>РМ, Инсарский район, с. Новлей, ул.Московская, д.55</t>
  </si>
  <si>
    <t>13:09:0307005:282</t>
  </si>
  <si>
    <t>229,4 кв.м.</t>
  </si>
  <si>
    <t>2760044,00/1</t>
  </si>
  <si>
    <t>Выписка из ЕГРН №13:09:0307005:282-13/038/2021-3 от 28.07.2021</t>
  </si>
  <si>
    <t xml:space="preserve">Жилой дом </t>
  </si>
  <si>
    <t>13:09:0310005:349</t>
  </si>
  <si>
    <t>93,3 кв.м.</t>
  </si>
  <si>
    <t>1666650,00/1</t>
  </si>
  <si>
    <t>20.10.2021</t>
  </si>
  <si>
    <t>Выписка из ЕГРН №13:09:0310005:349-13/038/2021-2 от 20.10.2021</t>
  </si>
  <si>
    <t>Земельный участок – земли населенных пунктов (для размещения здания)</t>
  </si>
  <si>
    <t>13:09:0315005:248</t>
  </si>
  <si>
    <t>740 кв.м.</t>
  </si>
  <si>
    <t>Выписка из ЕГРН №13:09:0315005:248-13/036/2019-2 от 13.03.2019</t>
  </si>
  <si>
    <t>Земельный участок – земли населенных пунктов (размещение объектов культуры)</t>
  </si>
  <si>
    <t>13:09:0315005:125</t>
  </si>
  <si>
    <t>707 кв.м.</t>
  </si>
  <si>
    <t>Выписка из ЕГРН №13:09:0315005:125-13/036/2019-2 от 11.03.2019</t>
  </si>
  <si>
    <t>Земельный участок- земли сельхозназначения</t>
  </si>
  <si>
    <t>РМ, Инсарский район, Территория Новлейского сельского поселения</t>
  </si>
  <si>
    <t>13:09:0307001:7</t>
  </si>
  <si>
    <t>3510000 кв.м.</t>
  </si>
  <si>
    <t>8709751,00/1</t>
  </si>
  <si>
    <t>Свидетельство о государственной регистрации      13ГА 775847</t>
  </si>
  <si>
    <t>78000 кв.м.</t>
  </si>
  <si>
    <t>193550,00/1</t>
  </si>
  <si>
    <t>Свидетельство о государственной регистрации      13ГА 932177</t>
  </si>
  <si>
    <t>Свидетельство о государственной регистрации      13ГА 932176</t>
  </si>
  <si>
    <t>Свидетельство о государственной регистрации      13ГА 932175</t>
  </si>
  <si>
    <t>Свидетельство о государственной регистрации      13ГА 930551</t>
  </si>
  <si>
    <t>Свидетельство о государственной регистрации      13ГА 930552</t>
  </si>
  <si>
    <t>Свидетельство о государственной регистрации      13ГА 930553</t>
  </si>
  <si>
    <t>Свидетельство о государственной регистрации      13ГА 930555</t>
  </si>
  <si>
    <t>Свидетельство о государственной регистрации      13ГА 930554</t>
  </si>
  <si>
    <t>Свидетельство о государственной регистрации      13ГА 930544</t>
  </si>
  <si>
    <t>Земельный участок – земли населенных пунктов</t>
  </si>
  <si>
    <t>13:09:0307005:164</t>
  </si>
  <si>
    <t>220 кв.м.</t>
  </si>
  <si>
    <t>30602,00/1</t>
  </si>
  <si>
    <t>Выписка из ЕГРН №13:09:0307005:164-13/036/2019-2 от 19.03.2019</t>
  </si>
  <si>
    <t>13:09:0307005:352</t>
  </si>
  <si>
    <t>РМ, Инсарский район, с. Новлей</t>
  </si>
  <si>
    <t>300 кв.м.</t>
  </si>
  <si>
    <t>30404,00/1</t>
  </si>
  <si>
    <t>Акт приема-передачи от 05.12.2018</t>
  </si>
  <si>
    <t>13:09:0307005:148</t>
  </si>
  <si>
    <t>13:09:0307005:147</t>
  </si>
  <si>
    <t>60 кв.м.</t>
  </si>
  <si>
    <t>6881,00/1</t>
  </si>
  <si>
    <t>13:09:0307005:146</t>
  </si>
  <si>
    <t>150 кв.м.</t>
  </si>
  <si>
    <t>17202,00/1</t>
  </si>
  <si>
    <t>13:09:0307005:397</t>
  </si>
  <si>
    <t>1933 кв.м.</t>
  </si>
  <si>
    <t>47725,77/1</t>
  </si>
  <si>
    <t>Выписка из ЕГРН №13:09:0307005:397-13/036/2019-4 от 05.03.2019</t>
  </si>
  <si>
    <t>Земельный участок – земли населенных пунктов (ЛПХ)</t>
  </si>
  <si>
    <t>РМ, Инсарский район, с. Новлей, пер.Московский, 6</t>
  </si>
  <si>
    <t>330 м.</t>
  </si>
  <si>
    <t>8147,7/1</t>
  </si>
  <si>
    <t>Выписка из ЕГРН №13:09:0307005:352-13/036/2019-2 от 05.03.2019</t>
  </si>
  <si>
    <t>Земельный участок для размещения автомобильной дороги</t>
  </si>
  <si>
    <t>РМ, Инсарский район, с.Новые Верхиссы, ул.Новенькая</t>
  </si>
  <si>
    <t>13:09:0310005:443</t>
  </si>
  <si>
    <t>5213 кв.м.</t>
  </si>
  <si>
    <t>31.08.2015</t>
  </si>
  <si>
    <t>Выписка из ЕГРН №13/2015-193768</t>
  </si>
  <si>
    <t>РМ, Инсарский район, с.Новые Верхиссы, ул.Колхозная</t>
  </si>
  <si>
    <t>13:09:0310005:444</t>
  </si>
  <si>
    <t>2509 кв.м.</t>
  </si>
  <si>
    <t>Выписка из ЕГРН №13/2015-193769</t>
  </si>
  <si>
    <t>РМ, Инсарский район, с.Старые Верхиссы, ул.Верхняя</t>
  </si>
  <si>
    <t>13:09:0310003:309</t>
  </si>
  <si>
    <t>3279 кв.м.</t>
  </si>
  <si>
    <t>Выписка из ЕГРН №13/2015-193767</t>
  </si>
  <si>
    <t>РМ, Инсарский район, с.Старые Верхиссы, ул.Горка</t>
  </si>
  <si>
    <t>13:09:0310003:310</t>
  </si>
  <si>
    <t>1273 кв.м.</t>
  </si>
  <si>
    <t>Выписка из ЕГРН №13/2015-193765</t>
  </si>
  <si>
    <t>РМ, Инсарский район, с.Новые Верхиссы, ул.Органовка</t>
  </si>
  <si>
    <t>13:09:0310005:442</t>
  </si>
  <si>
    <t>13:09:0310005:445</t>
  </si>
  <si>
    <t>6517 кв.м.</t>
  </si>
  <si>
    <t>Выписка из ЕГРН №13/2015-193763</t>
  </si>
  <si>
    <t>РМ, Инсарский район, с.Новые Верхиссы, ул.Большая</t>
  </si>
  <si>
    <t>10637 кв.м.</t>
  </si>
  <si>
    <t>Выписка из ЕГРН №13/2015-193760</t>
  </si>
  <si>
    <t>РМ, Инсарский район, с.Старые Верхиссы, ул.Нижняя</t>
  </si>
  <si>
    <t>13:09:0310003:308</t>
  </si>
  <si>
    <t>2107 кв.м.</t>
  </si>
  <si>
    <t>Выписка из ЕГРН №13/2015-193761</t>
  </si>
  <si>
    <t>РМ, Инсарский район, с.Старые Верхиссы, ул.Советская</t>
  </si>
  <si>
    <t>13:09:0310003:307</t>
  </si>
  <si>
    <t>10061 кв.м.</t>
  </si>
  <si>
    <t>Выписка из ЕГРН №13/2015-193464</t>
  </si>
  <si>
    <t>Земельный участок - земли населенных пунктов (для размещения кладбища)</t>
  </si>
  <si>
    <t>РМ, Инсарский район, с.Новые Верхиссы</t>
  </si>
  <si>
    <t>13:09:0310005:423</t>
  </si>
  <si>
    <t>8048 кв.м.</t>
  </si>
  <si>
    <t>23.07.2013</t>
  </si>
  <si>
    <t>Свидетельство о государственной регистрации от    13ГА 751108</t>
  </si>
  <si>
    <t>Земельный участок - земли населенных пунктов (для размещения водонапорной башни)</t>
  </si>
  <si>
    <t>13:09:0310003:298</t>
  </si>
  <si>
    <t>2826 кв.м.</t>
  </si>
  <si>
    <t>Свидетельство о государственной регистрации от    13ГА 751110</t>
  </si>
  <si>
    <t>РМ, Инсарский район, с.Старые Верхиссы, ул.Центральная</t>
  </si>
  <si>
    <t>13:09:0310003:299</t>
  </si>
  <si>
    <t>РМ, Инсарский район, с.Старые Верхиссы</t>
  </si>
  <si>
    <t>8647 кв.м.</t>
  </si>
  <si>
    <t>Свидетельство о государственной регистрации от    13ГА 751111</t>
  </si>
  <si>
    <t>Земли населенных пунктов. Для размещения жилого дома</t>
  </si>
  <si>
    <t>РМ, Инсарский район, с.Новые Верхиссы, ул.Большая, д.43</t>
  </si>
  <si>
    <t>13:09:0310005:212</t>
  </si>
  <si>
    <t>768 кв.м.</t>
  </si>
  <si>
    <t>13205,00/1</t>
  </si>
  <si>
    <t>Выписка из ЕГРН №13:09:0310005:212-13/038/2021-2 от 20.10.2021</t>
  </si>
  <si>
    <t>Компьютер 2004г выпуска, в комплекте монитор, клавиатура, оптическая мышь</t>
  </si>
  <si>
    <t>18661,00/18661,00</t>
  </si>
  <si>
    <t>05.12.2018</t>
  </si>
  <si>
    <t>Пиринтер Canon</t>
  </si>
  <si>
    <t>4230,00/4230,00</t>
  </si>
  <si>
    <t>Стенд "Воинский учет"</t>
  </si>
  <si>
    <t>3076,37/3076,37</t>
  </si>
  <si>
    <t>Шкаф для документов открытый</t>
  </si>
  <si>
    <t>3520,00/3520,00</t>
  </si>
  <si>
    <t>Информационный стенд</t>
  </si>
  <si>
    <t>5000,00/5000,00</t>
  </si>
  <si>
    <t>Брощюровщик S 60</t>
  </si>
  <si>
    <t>6150,00/6150,00</t>
  </si>
  <si>
    <t>Насосный агрегат 2ЭЦВ 6-10-120</t>
  </si>
  <si>
    <t>41595,00/11884,32</t>
  </si>
  <si>
    <t>Автомобиль ВАЗ 210740</t>
  </si>
  <si>
    <t>162000,00/162000,00</t>
  </si>
  <si>
    <t>Авторазливочная станция (АРС 14)</t>
  </si>
  <si>
    <t>760199,04/760199,04</t>
  </si>
  <si>
    <t>Здание Староверхисского сельского клуба</t>
  </si>
  <si>
    <t>2293192,32/2293192,32</t>
  </si>
  <si>
    <t>Сейф-шкаф</t>
  </si>
  <si>
    <t>4600,00/4600,00</t>
  </si>
  <si>
    <t>АРГО шкаф А-308</t>
  </si>
  <si>
    <t>3095,00/3095,00</t>
  </si>
  <si>
    <t>АРГО шкаф А-310</t>
  </si>
  <si>
    <t>5145,00/5145,00</t>
  </si>
  <si>
    <t>ЭФФЕКТ стол рабочий</t>
  </si>
  <si>
    <t>7450,00/7450,00</t>
  </si>
  <si>
    <t>Микроволновая печь</t>
  </si>
  <si>
    <t>4560,00/4560,00</t>
  </si>
  <si>
    <t>Кресло экокожа черное</t>
  </si>
  <si>
    <t>6500,00/6500,00</t>
  </si>
  <si>
    <t>Сейф-шкаф LS-150T</t>
  </si>
  <si>
    <t>9600,00/9600,00</t>
  </si>
  <si>
    <t>Эффект-стол</t>
  </si>
  <si>
    <t>2750,00/2750,00</t>
  </si>
  <si>
    <t>Холодильник</t>
  </si>
  <si>
    <t>9500,00/9500,00</t>
  </si>
  <si>
    <t>Комплект портьер</t>
  </si>
  <si>
    <t>53035,43/38008,56</t>
  </si>
  <si>
    <t>Стул "Самба"</t>
  </si>
  <si>
    <t>20000,00/20000,00</t>
  </si>
  <si>
    <t>Кресло ФК-8 хром сетка</t>
  </si>
  <si>
    <t>6800,00/6800,00</t>
  </si>
  <si>
    <t>Тумба приставная "Комфорт" /орех/</t>
  </si>
  <si>
    <t>4850,00/4850,00</t>
  </si>
  <si>
    <t>Компьютер (2008) Рабочая станция/Pentium D3</t>
  </si>
  <si>
    <t>16289,00/16289,00</t>
  </si>
  <si>
    <t>Факс Panasonik KX-FT932</t>
  </si>
  <si>
    <t>4165,00/4165,00</t>
  </si>
  <si>
    <t>Принтер МФУ Canon I-SENSYS MF211 A4</t>
  </si>
  <si>
    <t>11090,00/11090,00</t>
  </si>
  <si>
    <t>Брощюровочно-переплетный станок</t>
  </si>
  <si>
    <t>5590,00/5590,00</t>
  </si>
  <si>
    <t>10725,00/10725,00</t>
  </si>
  <si>
    <t>Шкаф для документов 2100*800*450, закрытый с замком</t>
  </si>
  <si>
    <t>4440,00/4440,00</t>
  </si>
  <si>
    <t>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 Нововерхисское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</si>
</sst>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4343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1" fontId="1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2" borderId="0" xfId="0" applyFill="1"/>
    <xf numFmtId="1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view="pageBreakPreview" topLeftCell="A87" zoomScaleNormal="70" zoomScaleSheetLayoutView="100" workbookViewId="0">
      <selection activeCell="A92" sqref="A92"/>
    </sheetView>
  </sheetViews>
  <sheetFormatPr defaultRowHeight="14.4" x14ac:dyDescent="0.3"/>
  <cols>
    <col min="1" max="1" width="5.6640625" customWidth="1"/>
    <col min="2" max="2" width="24.6640625" customWidth="1"/>
    <col min="3" max="3" width="26.5546875" customWidth="1"/>
    <col min="4" max="4" width="28.5546875" customWidth="1"/>
    <col min="5" max="5" width="26.44140625" customWidth="1"/>
    <col min="6" max="6" width="22" customWidth="1"/>
    <col min="7" max="7" width="22.6640625" customWidth="1"/>
    <col min="8" max="9" width="22" customWidth="1"/>
    <col min="10" max="10" width="24.5546875" customWidth="1"/>
    <col min="11" max="11" width="22.6640625" customWidth="1"/>
  </cols>
  <sheetData>
    <row r="1" spans="1:12" ht="22.5" customHeight="1" x14ac:dyDescent="0.3">
      <c r="A1" s="5"/>
      <c r="B1" s="5"/>
      <c r="C1" s="5"/>
      <c r="D1" s="5"/>
      <c r="E1" s="5"/>
      <c r="F1" s="5"/>
      <c r="G1" s="5"/>
      <c r="H1" s="5"/>
      <c r="I1" s="5"/>
      <c r="J1" s="28"/>
      <c r="K1" s="29"/>
    </row>
    <row r="2" spans="1:12" ht="38.25" customHeight="1" x14ac:dyDescent="0.35">
      <c r="A2" s="26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"/>
    </row>
    <row r="3" spans="1:12" ht="39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1"/>
    </row>
    <row r="4" spans="1:12" ht="18" x14ac:dyDescent="0.35">
      <c r="A4" s="5"/>
      <c r="B4" s="6"/>
      <c r="C4" s="6"/>
      <c r="D4" s="33" t="s">
        <v>18</v>
      </c>
      <c r="E4" s="34"/>
      <c r="F4" s="34"/>
      <c r="G4" s="34"/>
      <c r="H4" s="34"/>
      <c r="I4" s="6"/>
      <c r="J4" s="6"/>
      <c r="K4" s="6"/>
      <c r="L4" s="1"/>
    </row>
    <row r="5" spans="1:12" ht="238.5" customHeight="1" x14ac:dyDescent="0.3">
      <c r="A5" s="12" t="s">
        <v>0</v>
      </c>
      <c r="B5" s="12" t="s">
        <v>2</v>
      </c>
      <c r="C5" s="12" t="s">
        <v>4</v>
      </c>
      <c r="D5" s="12" t="s">
        <v>5</v>
      </c>
      <c r="E5" s="12" t="s">
        <v>3</v>
      </c>
      <c r="F5" s="12" t="s">
        <v>6</v>
      </c>
      <c r="G5" s="12" t="s">
        <v>7</v>
      </c>
      <c r="H5" s="12" t="s">
        <v>13</v>
      </c>
      <c r="I5" s="12" t="s">
        <v>8</v>
      </c>
      <c r="J5" s="12" t="s">
        <v>9</v>
      </c>
      <c r="K5" s="13" t="s">
        <v>10</v>
      </c>
      <c r="L5" s="1"/>
    </row>
    <row r="6" spans="1:12" ht="98.25" customHeight="1" x14ac:dyDescent="0.3">
      <c r="A6" s="18" t="s">
        <v>1</v>
      </c>
      <c r="B6" s="10" t="s">
        <v>36</v>
      </c>
      <c r="C6" s="10" t="s">
        <v>37</v>
      </c>
      <c r="D6" s="10" t="s">
        <v>38</v>
      </c>
      <c r="E6" s="10" t="s">
        <v>39</v>
      </c>
      <c r="F6" s="7" t="s">
        <v>40</v>
      </c>
      <c r="G6" s="7" t="s">
        <v>46</v>
      </c>
      <c r="H6" s="7" t="s">
        <v>47</v>
      </c>
      <c r="I6" s="7" t="s">
        <v>48</v>
      </c>
      <c r="J6" s="7" t="s">
        <v>41</v>
      </c>
      <c r="K6" s="10" t="s">
        <v>28</v>
      </c>
      <c r="L6" s="1"/>
    </row>
    <row r="7" spans="1:12" ht="79.5" customHeight="1" x14ac:dyDescent="0.3">
      <c r="A7" s="18">
        <f>A6+1</f>
        <v>2</v>
      </c>
      <c r="B7" s="10" t="s">
        <v>30</v>
      </c>
      <c r="C7" s="10" t="s">
        <v>42</v>
      </c>
      <c r="D7" s="14" t="s">
        <v>62</v>
      </c>
      <c r="E7" s="14" t="s">
        <v>43</v>
      </c>
      <c r="F7" s="15" t="s">
        <v>44</v>
      </c>
      <c r="G7" s="15" t="s">
        <v>45</v>
      </c>
      <c r="H7" s="7" t="s">
        <v>49</v>
      </c>
      <c r="I7" s="7" t="s">
        <v>50</v>
      </c>
      <c r="J7" s="7" t="s">
        <v>41</v>
      </c>
      <c r="K7" s="10" t="s">
        <v>28</v>
      </c>
      <c r="L7" s="1"/>
    </row>
    <row r="8" spans="1:12" ht="135" customHeight="1" x14ac:dyDescent="0.3">
      <c r="A8" s="18">
        <f t="shared" ref="A8:A9" si="0">A7+1</f>
        <v>3</v>
      </c>
      <c r="B8" s="10" t="s">
        <v>51</v>
      </c>
      <c r="C8" s="10" t="s">
        <v>52</v>
      </c>
      <c r="D8" s="10" t="s">
        <v>53</v>
      </c>
      <c r="E8" s="10" t="s">
        <v>54</v>
      </c>
      <c r="F8" s="7" t="s">
        <v>55</v>
      </c>
      <c r="G8" s="8">
        <v>1</v>
      </c>
      <c r="H8" s="7" t="s">
        <v>49</v>
      </c>
      <c r="I8" s="7" t="s">
        <v>56</v>
      </c>
      <c r="J8" s="7" t="s">
        <v>41</v>
      </c>
      <c r="K8" s="10" t="s">
        <v>28</v>
      </c>
      <c r="L8" s="1"/>
    </row>
    <row r="9" spans="1:12" ht="80.25" customHeight="1" x14ac:dyDescent="0.3">
      <c r="A9" s="18">
        <f t="shared" si="0"/>
        <v>4</v>
      </c>
      <c r="B9" s="10" t="s">
        <v>29</v>
      </c>
      <c r="C9" s="10" t="s">
        <v>57</v>
      </c>
      <c r="D9" s="10" t="s">
        <v>58</v>
      </c>
      <c r="E9" s="10" t="s">
        <v>59</v>
      </c>
      <c r="F9" s="7" t="s">
        <v>60</v>
      </c>
      <c r="G9" s="8">
        <v>4398.28</v>
      </c>
      <c r="H9" s="7" t="s">
        <v>47</v>
      </c>
      <c r="I9" s="7" t="s">
        <v>61</v>
      </c>
      <c r="J9" s="7" t="s">
        <v>41</v>
      </c>
      <c r="K9" s="10" t="s">
        <v>28</v>
      </c>
      <c r="L9" s="1"/>
    </row>
    <row r="10" spans="1:12" s="16" customFormat="1" ht="78" customHeight="1" x14ac:dyDescent="0.3">
      <c r="A10" s="23">
        <f>A9+1</f>
        <v>5</v>
      </c>
      <c r="B10" s="14" t="s">
        <v>63</v>
      </c>
      <c r="C10" s="10" t="s">
        <v>64</v>
      </c>
      <c r="D10" s="14" t="s">
        <v>65</v>
      </c>
      <c r="E10" s="14" t="s">
        <v>66</v>
      </c>
      <c r="F10" s="15" t="s">
        <v>67</v>
      </c>
      <c r="G10" s="20">
        <v>2139307.66</v>
      </c>
      <c r="H10" s="15" t="s">
        <v>68</v>
      </c>
      <c r="I10" s="7" t="s">
        <v>69</v>
      </c>
      <c r="J10" s="7" t="s">
        <v>41</v>
      </c>
      <c r="K10" s="10" t="s">
        <v>28</v>
      </c>
    </row>
    <row r="11" spans="1:12" s="16" customFormat="1" ht="100.5" customHeight="1" x14ac:dyDescent="0.3">
      <c r="A11" s="23">
        <v>6</v>
      </c>
      <c r="B11" s="10" t="s">
        <v>70</v>
      </c>
      <c r="C11" s="10" t="s">
        <v>64</v>
      </c>
      <c r="D11" s="14" t="s">
        <v>71</v>
      </c>
      <c r="E11" s="14" t="s">
        <v>72</v>
      </c>
      <c r="F11" s="14">
        <v>0</v>
      </c>
      <c r="G11" s="21">
        <v>139131</v>
      </c>
      <c r="H11" s="15" t="s">
        <v>68</v>
      </c>
      <c r="I11" s="7" t="s">
        <v>73</v>
      </c>
      <c r="J11" s="7" t="s">
        <v>41</v>
      </c>
      <c r="K11" s="10" t="s">
        <v>28</v>
      </c>
    </row>
    <row r="12" spans="1:12" ht="81.75" customHeight="1" x14ac:dyDescent="0.3">
      <c r="A12" s="18">
        <v>7</v>
      </c>
      <c r="B12" s="14" t="s">
        <v>74</v>
      </c>
      <c r="C12" s="10" t="s">
        <v>75</v>
      </c>
      <c r="D12" s="14" t="s">
        <v>76</v>
      </c>
      <c r="E12" s="14" t="s">
        <v>77</v>
      </c>
      <c r="F12" s="15" t="s">
        <v>78</v>
      </c>
      <c r="G12" s="20">
        <v>3665.23</v>
      </c>
      <c r="H12" s="15" t="s">
        <v>68</v>
      </c>
      <c r="I12" s="7" t="s">
        <v>79</v>
      </c>
      <c r="J12" s="7" t="s">
        <v>41</v>
      </c>
      <c r="K12" s="10" t="s">
        <v>28</v>
      </c>
    </row>
    <row r="13" spans="1:12" ht="98.25" customHeight="1" x14ac:dyDescent="0.3">
      <c r="A13" s="18">
        <v>8</v>
      </c>
      <c r="B13" s="10" t="s">
        <v>51</v>
      </c>
      <c r="C13" s="10" t="s">
        <v>80</v>
      </c>
      <c r="D13" s="14" t="s">
        <v>81</v>
      </c>
      <c r="E13" s="14" t="s">
        <v>82</v>
      </c>
      <c r="F13" s="15" t="s">
        <v>83</v>
      </c>
      <c r="G13" s="20">
        <v>1</v>
      </c>
      <c r="H13" s="15" t="s">
        <v>68</v>
      </c>
      <c r="I13" s="7" t="s">
        <v>84</v>
      </c>
      <c r="J13" s="7" t="s">
        <v>41</v>
      </c>
      <c r="K13" s="10" t="s">
        <v>28</v>
      </c>
    </row>
    <row r="14" spans="1:12" ht="76.5" customHeight="1" x14ac:dyDescent="0.3">
      <c r="A14" s="18">
        <v>9</v>
      </c>
      <c r="B14" s="14" t="s">
        <v>85</v>
      </c>
      <c r="C14" s="10" t="s">
        <v>86</v>
      </c>
      <c r="D14" s="14" t="s">
        <v>87</v>
      </c>
      <c r="E14" s="14" t="s">
        <v>88</v>
      </c>
      <c r="F14" s="15" t="s">
        <v>89</v>
      </c>
      <c r="G14" s="20">
        <v>1035020.03</v>
      </c>
      <c r="H14" s="15" t="s">
        <v>90</v>
      </c>
      <c r="I14" s="7" t="s">
        <v>91</v>
      </c>
      <c r="J14" s="7" t="s">
        <v>41</v>
      </c>
      <c r="K14" s="10" t="s">
        <v>28</v>
      </c>
    </row>
    <row r="15" spans="1:12" ht="96" customHeight="1" x14ac:dyDescent="0.3">
      <c r="A15" s="18">
        <v>10</v>
      </c>
      <c r="B15" s="10" t="s">
        <v>51</v>
      </c>
      <c r="C15" s="10" t="s">
        <v>92</v>
      </c>
      <c r="D15" s="14" t="s">
        <v>93</v>
      </c>
      <c r="E15" s="14" t="s">
        <v>114</v>
      </c>
      <c r="F15" s="15" t="s">
        <v>1</v>
      </c>
      <c r="G15" s="20">
        <v>0</v>
      </c>
      <c r="H15" s="7" t="s">
        <v>94</v>
      </c>
      <c r="I15" s="7" t="s">
        <v>95</v>
      </c>
      <c r="J15" s="7" t="s">
        <v>41</v>
      </c>
      <c r="K15" s="10" t="s">
        <v>28</v>
      </c>
    </row>
    <row r="16" spans="1:12" ht="102.75" customHeight="1" x14ac:dyDescent="0.3">
      <c r="A16" s="18">
        <v>11</v>
      </c>
      <c r="B16" s="14" t="s">
        <v>29</v>
      </c>
      <c r="C16" s="10" t="s">
        <v>97</v>
      </c>
      <c r="D16" s="14" t="s">
        <v>96</v>
      </c>
      <c r="E16" s="14" t="s">
        <v>98</v>
      </c>
      <c r="F16" s="15" t="s">
        <v>99</v>
      </c>
      <c r="G16" s="20">
        <v>0</v>
      </c>
      <c r="H16" s="7" t="s">
        <v>100</v>
      </c>
      <c r="I16" s="7" t="s">
        <v>101</v>
      </c>
      <c r="J16" s="7" t="s">
        <v>41</v>
      </c>
      <c r="K16" s="10" t="s">
        <v>28</v>
      </c>
    </row>
    <row r="17" spans="1:11" ht="100.5" customHeight="1" x14ac:dyDescent="0.3">
      <c r="A17" s="18">
        <v>12</v>
      </c>
      <c r="B17" s="10" t="s">
        <v>102</v>
      </c>
      <c r="C17" s="10" t="s">
        <v>97</v>
      </c>
      <c r="D17" s="14" t="s">
        <v>103</v>
      </c>
      <c r="E17" s="14" t="s">
        <v>104</v>
      </c>
      <c r="F17" s="15" t="s">
        <v>105</v>
      </c>
      <c r="G17" s="20">
        <v>0</v>
      </c>
      <c r="H17" s="7" t="s">
        <v>100</v>
      </c>
      <c r="I17" s="7" t="s">
        <v>106</v>
      </c>
      <c r="J17" s="7" t="s">
        <v>41</v>
      </c>
      <c r="K17" s="10" t="s">
        <v>28</v>
      </c>
    </row>
    <row r="18" spans="1:11" ht="75.75" customHeight="1" x14ac:dyDescent="0.3">
      <c r="A18" s="18">
        <v>13</v>
      </c>
      <c r="B18" s="14" t="s">
        <v>51</v>
      </c>
      <c r="C18" s="10" t="s">
        <v>108</v>
      </c>
      <c r="D18" s="14" t="s">
        <v>107</v>
      </c>
      <c r="E18" s="14" t="s">
        <v>109</v>
      </c>
      <c r="F18" s="15" t="s">
        <v>1</v>
      </c>
      <c r="G18" s="21">
        <v>0</v>
      </c>
      <c r="H18" s="9">
        <v>43894</v>
      </c>
      <c r="I18" s="7" t="s">
        <v>110</v>
      </c>
      <c r="J18" s="7" t="s">
        <v>41</v>
      </c>
      <c r="K18" s="10" t="s">
        <v>28</v>
      </c>
    </row>
    <row r="19" spans="1:11" ht="97.5" customHeight="1" x14ac:dyDescent="0.3">
      <c r="A19" s="18">
        <v>14</v>
      </c>
      <c r="B19" s="10" t="s">
        <v>111</v>
      </c>
      <c r="C19" s="10" t="s">
        <v>113</v>
      </c>
      <c r="D19" s="14" t="s">
        <v>112</v>
      </c>
      <c r="E19" s="10" t="s">
        <v>31</v>
      </c>
      <c r="F19" s="14" t="s">
        <v>115</v>
      </c>
      <c r="G19" s="17">
        <v>0</v>
      </c>
      <c r="H19" s="9">
        <v>44354</v>
      </c>
      <c r="I19" s="7" t="s">
        <v>116</v>
      </c>
      <c r="J19" s="7" t="s">
        <v>41</v>
      </c>
      <c r="K19" s="10" t="s">
        <v>28</v>
      </c>
    </row>
    <row r="20" spans="1:11" ht="97.5" customHeight="1" x14ac:dyDescent="0.3">
      <c r="A20" s="18">
        <v>15</v>
      </c>
      <c r="B20" s="10" t="s">
        <v>111</v>
      </c>
      <c r="C20" s="10" t="s">
        <v>117</v>
      </c>
      <c r="D20" s="14" t="s">
        <v>118</v>
      </c>
      <c r="E20" s="10" t="s">
        <v>119</v>
      </c>
      <c r="F20" s="10" t="s">
        <v>120</v>
      </c>
      <c r="G20" s="8">
        <v>0</v>
      </c>
      <c r="H20" s="9">
        <v>44355</v>
      </c>
      <c r="I20" s="7" t="s">
        <v>121</v>
      </c>
      <c r="J20" s="7" t="s">
        <v>41</v>
      </c>
      <c r="K20" s="10" t="s">
        <v>28</v>
      </c>
    </row>
    <row r="21" spans="1:11" ht="98.25" customHeight="1" x14ac:dyDescent="0.3">
      <c r="A21" s="18">
        <v>16</v>
      </c>
      <c r="B21" s="10" t="s">
        <v>122</v>
      </c>
      <c r="C21" s="10" t="s">
        <v>123</v>
      </c>
      <c r="D21" s="14" t="s">
        <v>124</v>
      </c>
      <c r="E21" s="10" t="s">
        <v>125</v>
      </c>
      <c r="F21" s="10" t="s">
        <v>126</v>
      </c>
      <c r="G21" s="8">
        <v>2760044</v>
      </c>
      <c r="H21" s="9">
        <v>44405</v>
      </c>
      <c r="I21" s="7" t="s">
        <v>127</v>
      </c>
      <c r="J21" s="7" t="s">
        <v>41</v>
      </c>
      <c r="K21" s="10" t="s">
        <v>28</v>
      </c>
    </row>
    <row r="22" spans="1:11" ht="78" customHeight="1" x14ac:dyDescent="0.3">
      <c r="A22" s="18">
        <v>17</v>
      </c>
      <c r="B22" s="10" t="s">
        <v>128</v>
      </c>
      <c r="C22" s="10" t="s">
        <v>108</v>
      </c>
      <c r="D22" s="14" t="s">
        <v>129</v>
      </c>
      <c r="E22" s="14" t="s">
        <v>130</v>
      </c>
      <c r="F22" s="14" t="s">
        <v>131</v>
      </c>
      <c r="G22" s="14">
        <v>764949.91</v>
      </c>
      <c r="H22" s="7" t="s">
        <v>132</v>
      </c>
      <c r="I22" s="7" t="s">
        <v>133</v>
      </c>
      <c r="J22" s="7" t="s">
        <v>41</v>
      </c>
      <c r="K22" s="10" t="s">
        <v>28</v>
      </c>
    </row>
    <row r="23" spans="1:11" ht="72" x14ac:dyDescent="0.3">
      <c r="A23" s="18">
        <v>18</v>
      </c>
      <c r="B23" s="10" t="s">
        <v>134</v>
      </c>
      <c r="C23" s="10" t="s">
        <v>37</v>
      </c>
      <c r="D23" s="10" t="s">
        <v>135</v>
      </c>
      <c r="E23" s="14" t="s">
        <v>136</v>
      </c>
      <c r="F23" s="10">
        <v>79120.800000000003</v>
      </c>
      <c r="G23" s="14">
        <v>79120.800000000003</v>
      </c>
      <c r="H23" s="7" t="s">
        <v>47</v>
      </c>
      <c r="I23" s="7" t="s">
        <v>137</v>
      </c>
      <c r="J23" s="7" t="s">
        <v>41</v>
      </c>
      <c r="K23" s="10" t="s">
        <v>28</v>
      </c>
    </row>
    <row r="24" spans="1:11" ht="90" x14ac:dyDescent="0.3">
      <c r="A24" s="18">
        <v>19</v>
      </c>
      <c r="B24" s="19" t="s">
        <v>138</v>
      </c>
      <c r="C24" s="10" t="s">
        <v>52</v>
      </c>
      <c r="D24" s="10" t="s">
        <v>139</v>
      </c>
      <c r="E24" s="10" t="s">
        <v>140</v>
      </c>
      <c r="F24" s="10">
        <v>84027</v>
      </c>
      <c r="G24" s="10">
        <v>75592.44</v>
      </c>
      <c r="H24" s="9">
        <v>43536</v>
      </c>
      <c r="I24" s="7" t="s">
        <v>141</v>
      </c>
      <c r="J24" s="7" t="s">
        <v>41</v>
      </c>
      <c r="K24" s="10" t="s">
        <v>28</v>
      </c>
    </row>
    <row r="25" spans="1:11" ht="101.25" customHeight="1" x14ac:dyDescent="0.3">
      <c r="A25" s="18">
        <v>20</v>
      </c>
      <c r="B25" s="10" t="s">
        <v>142</v>
      </c>
      <c r="C25" s="10" t="s">
        <v>143</v>
      </c>
      <c r="D25" s="14" t="s">
        <v>144</v>
      </c>
      <c r="E25" s="10" t="s">
        <v>145</v>
      </c>
      <c r="F25" s="10" t="s">
        <v>146</v>
      </c>
      <c r="G25" s="10"/>
      <c r="H25" s="9">
        <v>41558</v>
      </c>
      <c r="I25" s="7" t="s">
        <v>147</v>
      </c>
      <c r="J25" s="7" t="s">
        <v>41</v>
      </c>
      <c r="K25" s="10" t="s">
        <v>28</v>
      </c>
    </row>
    <row r="26" spans="1:11" s="22" customFormat="1" ht="99.75" customHeight="1" x14ac:dyDescent="0.3">
      <c r="A26" s="18">
        <v>21</v>
      </c>
      <c r="B26" s="10" t="s">
        <v>142</v>
      </c>
      <c r="C26" s="10" t="s">
        <v>143</v>
      </c>
      <c r="D26" s="14" t="s">
        <v>144</v>
      </c>
      <c r="E26" s="10" t="s">
        <v>148</v>
      </c>
      <c r="F26" s="10" t="s">
        <v>149</v>
      </c>
      <c r="G26" s="10"/>
      <c r="H26" s="9">
        <v>41998</v>
      </c>
      <c r="I26" s="7" t="s">
        <v>150</v>
      </c>
      <c r="J26" s="7" t="s">
        <v>41</v>
      </c>
      <c r="K26" s="10" t="s">
        <v>28</v>
      </c>
    </row>
    <row r="27" spans="1:11" ht="98.25" customHeight="1" x14ac:dyDescent="0.3">
      <c r="A27" s="18">
        <v>22</v>
      </c>
      <c r="B27" s="10" t="s">
        <v>142</v>
      </c>
      <c r="C27" s="10" t="s">
        <v>143</v>
      </c>
      <c r="D27" s="14" t="s">
        <v>144</v>
      </c>
      <c r="E27" s="10" t="s">
        <v>148</v>
      </c>
      <c r="F27" s="10" t="s">
        <v>149</v>
      </c>
      <c r="G27" s="10"/>
      <c r="H27" s="9">
        <v>41998</v>
      </c>
      <c r="I27" s="7" t="s">
        <v>151</v>
      </c>
      <c r="J27" s="7" t="s">
        <v>41</v>
      </c>
      <c r="K27" s="10" t="s">
        <v>28</v>
      </c>
    </row>
    <row r="28" spans="1:11" ht="82.5" customHeight="1" x14ac:dyDescent="0.3">
      <c r="A28" s="18">
        <v>23</v>
      </c>
      <c r="B28" s="10" t="s">
        <v>142</v>
      </c>
      <c r="C28" s="10" t="s">
        <v>143</v>
      </c>
      <c r="D28" s="14" t="s">
        <v>144</v>
      </c>
      <c r="E28" s="10" t="s">
        <v>148</v>
      </c>
      <c r="F28" s="10" t="s">
        <v>149</v>
      </c>
      <c r="G28" s="10"/>
      <c r="H28" s="9">
        <v>41998</v>
      </c>
      <c r="I28" s="7" t="s">
        <v>152</v>
      </c>
      <c r="J28" s="7" t="s">
        <v>41</v>
      </c>
      <c r="K28" s="10" t="s">
        <v>28</v>
      </c>
    </row>
    <row r="29" spans="1:11" ht="96.75" customHeight="1" x14ac:dyDescent="0.3">
      <c r="A29" s="18">
        <v>24</v>
      </c>
      <c r="B29" s="10" t="s">
        <v>142</v>
      </c>
      <c r="C29" s="10" t="s">
        <v>143</v>
      </c>
      <c r="D29" s="14" t="s">
        <v>144</v>
      </c>
      <c r="E29" s="10" t="s">
        <v>148</v>
      </c>
      <c r="F29" s="10" t="s">
        <v>149</v>
      </c>
      <c r="G29" s="10"/>
      <c r="H29" s="9">
        <v>41954</v>
      </c>
      <c r="I29" s="7" t="s">
        <v>153</v>
      </c>
      <c r="J29" s="7" t="s">
        <v>41</v>
      </c>
      <c r="K29" s="10" t="s">
        <v>28</v>
      </c>
    </row>
    <row r="30" spans="1:11" ht="79.5" customHeight="1" x14ac:dyDescent="0.3">
      <c r="A30" s="18">
        <v>25</v>
      </c>
      <c r="B30" s="10" t="s">
        <v>142</v>
      </c>
      <c r="C30" s="10" t="s">
        <v>143</v>
      </c>
      <c r="D30" s="14" t="s">
        <v>144</v>
      </c>
      <c r="E30" s="10" t="s">
        <v>148</v>
      </c>
      <c r="F30" s="10" t="s">
        <v>149</v>
      </c>
      <c r="G30" s="10"/>
      <c r="H30" s="9">
        <v>41954</v>
      </c>
      <c r="I30" s="7" t="s">
        <v>154</v>
      </c>
      <c r="J30" s="7" t="s">
        <v>41</v>
      </c>
      <c r="K30" s="10" t="s">
        <v>28</v>
      </c>
    </row>
    <row r="31" spans="1:11" ht="79.5" customHeight="1" x14ac:dyDescent="0.3">
      <c r="A31" s="18">
        <v>26</v>
      </c>
      <c r="B31" s="10" t="s">
        <v>142</v>
      </c>
      <c r="C31" s="10" t="s">
        <v>143</v>
      </c>
      <c r="D31" s="14" t="s">
        <v>144</v>
      </c>
      <c r="E31" s="10" t="s">
        <v>148</v>
      </c>
      <c r="F31" s="10" t="s">
        <v>149</v>
      </c>
      <c r="G31" s="10"/>
      <c r="H31" s="9">
        <v>41954</v>
      </c>
      <c r="I31" s="7" t="s">
        <v>155</v>
      </c>
      <c r="J31" s="7" t="s">
        <v>41</v>
      </c>
      <c r="K31" s="10" t="s">
        <v>28</v>
      </c>
    </row>
    <row r="32" spans="1:11" ht="79.5" customHeight="1" x14ac:dyDescent="0.3">
      <c r="A32" s="18">
        <v>27</v>
      </c>
      <c r="B32" s="10" t="s">
        <v>142</v>
      </c>
      <c r="C32" s="10" t="s">
        <v>143</v>
      </c>
      <c r="D32" s="14" t="s">
        <v>144</v>
      </c>
      <c r="E32" s="10" t="s">
        <v>148</v>
      </c>
      <c r="F32" s="10" t="s">
        <v>149</v>
      </c>
      <c r="G32" s="10"/>
      <c r="H32" s="9">
        <v>41858</v>
      </c>
      <c r="I32" s="7" t="s">
        <v>156</v>
      </c>
      <c r="J32" s="7" t="s">
        <v>41</v>
      </c>
      <c r="K32" s="10" t="s">
        <v>28</v>
      </c>
    </row>
    <row r="33" spans="1:11" ht="78" customHeight="1" x14ac:dyDescent="0.3">
      <c r="A33" s="18">
        <v>28</v>
      </c>
      <c r="B33" s="10" t="s">
        <v>142</v>
      </c>
      <c r="C33" s="10" t="s">
        <v>143</v>
      </c>
      <c r="D33" s="14" t="s">
        <v>144</v>
      </c>
      <c r="E33" s="10" t="s">
        <v>148</v>
      </c>
      <c r="F33" s="10" t="s">
        <v>149</v>
      </c>
      <c r="G33" s="10"/>
      <c r="H33" s="9">
        <v>41858</v>
      </c>
      <c r="I33" s="7" t="s">
        <v>157</v>
      </c>
      <c r="J33" s="7" t="s">
        <v>41</v>
      </c>
      <c r="K33" s="10" t="s">
        <v>28</v>
      </c>
    </row>
    <row r="34" spans="1:11" ht="81.75" customHeight="1" x14ac:dyDescent="0.3">
      <c r="A34" s="18">
        <v>29</v>
      </c>
      <c r="B34" s="10" t="s">
        <v>142</v>
      </c>
      <c r="C34" s="10" t="s">
        <v>143</v>
      </c>
      <c r="D34" s="14" t="s">
        <v>144</v>
      </c>
      <c r="E34" s="10" t="s">
        <v>148</v>
      </c>
      <c r="F34" s="10" t="s">
        <v>149</v>
      </c>
      <c r="G34" s="10"/>
      <c r="H34" s="9">
        <v>41858</v>
      </c>
      <c r="I34" s="7" t="s">
        <v>154</v>
      </c>
      <c r="J34" s="7" t="s">
        <v>41</v>
      </c>
      <c r="K34" s="10" t="s">
        <v>28</v>
      </c>
    </row>
    <row r="35" spans="1:11" ht="118.5" customHeight="1" x14ac:dyDescent="0.3">
      <c r="A35" s="18">
        <v>30</v>
      </c>
      <c r="B35" s="10" t="s">
        <v>142</v>
      </c>
      <c r="C35" s="10" t="s">
        <v>143</v>
      </c>
      <c r="D35" s="14" t="s">
        <v>144</v>
      </c>
      <c r="E35" s="10" t="s">
        <v>148</v>
      </c>
      <c r="F35" s="10" t="s">
        <v>149</v>
      </c>
      <c r="G35" s="10"/>
      <c r="H35" s="9">
        <v>41858</v>
      </c>
      <c r="I35" s="7" t="s">
        <v>155</v>
      </c>
      <c r="J35" s="7" t="s">
        <v>41</v>
      </c>
      <c r="K35" s="10" t="s">
        <v>28</v>
      </c>
    </row>
    <row r="36" spans="1:11" ht="116.25" customHeight="1" x14ac:dyDescent="0.3">
      <c r="A36" s="18">
        <v>31</v>
      </c>
      <c r="B36" s="10" t="s">
        <v>142</v>
      </c>
      <c r="C36" s="10" t="s">
        <v>143</v>
      </c>
      <c r="D36" s="14" t="s">
        <v>144</v>
      </c>
      <c r="E36" s="10" t="s">
        <v>148</v>
      </c>
      <c r="F36" s="10" t="s">
        <v>149</v>
      </c>
      <c r="G36" s="10"/>
      <c r="H36" s="9">
        <v>41858</v>
      </c>
      <c r="I36" s="7" t="s">
        <v>158</v>
      </c>
      <c r="J36" s="7" t="s">
        <v>41</v>
      </c>
      <c r="K36" s="10" t="s">
        <v>28</v>
      </c>
    </row>
    <row r="37" spans="1:11" ht="122.25" customHeight="1" x14ac:dyDescent="0.3">
      <c r="A37" s="18">
        <v>32</v>
      </c>
      <c r="B37" s="14" t="s">
        <v>159</v>
      </c>
      <c r="C37" s="10" t="s">
        <v>80</v>
      </c>
      <c r="D37" s="14" t="s">
        <v>160</v>
      </c>
      <c r="E37" s="10" t="s">
        <v>161</v>
      </c>
      <c r="F37" s="10" t="s">
        <v>162</v>
      </c>
      <c r="G37" s="10">
        <v>25229.599999999999</v>
      </c>
      <c r="H37" s="9">
        <v>43543</v>
      </c>
      <c r="I37" s="7" t="s">
        <v>163</v>
      </c>
      <c r="J37" s="7" t="s">
        <v>41</v>
      </c>
      <c r="K37" s="10" t="s">
        <v>28</v>
      </c>
    </row>
    <row r="38" spans="1:11" ht="119.25" customHeight="1" x14ac:dyDescent="0.3">
      <c r="A38" s="18">
        <v>33</v>
      </c>
      <c r="B38" s="14" t="s">
        <v>159</v>
      </c>
      <c r="C38" s="10" t="s">
        <v>165</v>
      </c>
      <c r="D38" s="14" t="s">
        <v>169</v>
      </c>
      <c r="E38" s="14" t="s">
        <v>166</v>
      </c>
      <c r="F38" s="14" t="s">
        <v>167</v>
      </c>
      <c r="G38" s="14"/>
      <c r="H38" s="9">
        <v>43439</v>
      </c>
      <c r="I38" s="7" t="s">
        <v>168</v>
      </c>
      <c r="J38" s="7" t="s">
        <v>41</v>
      </c>
      <c r="K38" s="10" t="s">
        <v>28</v>
      </c>
    </row>
    <row r="39" spans="1:11" ht="99.75" customHeight="1" x14ac:dyDescent="0.3">
      <c r="A39" s="18">
        <v>34</v>
      </c>
      <c r="B39" s="14" t="s">
        <v>159</v>
      </c>
      <c r="C39" s="10" t="s">
        <v>165</v>
      </c>
      <c r="D39" s="14" t="s">
        <v>170</v>
      </c>
      <c r="E39" s="14" t="s">
        <v>171</v>
      </c>
      <c r="F39" s="14" t="s">
        <v>172</v>
      </c>
      <c r="G39" s="14"/>
      <c r="H39" s="9">
        <v>43439</v>
      </c>
      <c r="I39" s="7" t="s">
        <v>168</v>
      </c>
      <c r="J39" s="7" t="s">
        <v>41</v>
      </c>
      <c r="K39" s="10" t="s">
        <v>28</v>
      </c>
    </row>
    <row r="40" spans="1:11" ht="78" customHeight="1" x14ac:dyDescent="0.3">
      <c r="A40" s="18">
        <v>35</v>
      </c>
      <c r="B40" s="14" t="s">
        <v>159</v>
      </c>
      <c r="C40" s="10" t="s">
        <v>165</v>
      </c>
      <c r="D40" s="14" t="s">
        <v>173</v>
      </c>
      <c r="E40" s="14" t="s">
        <v>174</v>
      </c>
      <c r="F40" s="14" t="s">
        <v>175</v>
      </c>
      <c r="G40" s="14"/>
      <c r="H40" s="9">
        <v>43439</v>
      </c>
      <c r="I40" s="7" t="s">
        <v>168</v>
      </c>
      <c r="J40" s="7" t="s">
        <v>41</v>
      </c>
      <c r="K40" s="10" t="s">
        <v>28</v>
      </c>
    </row>
    <row r="41" spans="1:11" ht="81.75" customHeight="1" x14ac:dyDescent="0.3">
      <c r="A41" s="18">
        <v>36</v>
      </c>
      <c r="B41" s="10" t="s">
        <v>159</v>
      </c>
      <c r="C41" s="10" t="s">
        <v>86</v>
      </c>
      <c r="D41" s="14" t="s">
        <v>176</v>
      </c>
      <c r="E41" s="14" t="s">
        <v>177</v>
      </c>
      <c r="F41" s="14" t="s">
        <v>178</v>
      </c>
      <c r="G41" s="14">
        <v>47725.77</v>
      </c>
      <c r="H41" s="7" t="s">
        <v>68</v>
      </c>
      <c r="I41" s="7" t="s">
        <v>179</v>
      </c>
      <c r="J41" s="7" t="s">
        <v>41</v>
      </c>
      <c r="K41" s="10" t="s">
        <v>28</v>
      </c>
    </row>
    <row r="42" spans="1:11" ht="72" x14ac:dyDescent="0.3">
      <c r="A42" s="18">
        <v>37</v>
      </c>
      <c r="B42" s="10" t="s">
        <v>180</v>
      </c>
      <c r="C42" s="10" t="s">
        <v>181</v>
      </c>
      <c r="D42" s="14" t="s">
        <v>164</v>
      </c>
      <c r="E42" s="14" t="s">
        <v>182</v>
      </c>
      <c r="F42" s="14" t="s">
        <v>183</v>
      </c>
      <c r="G42" s="14">
        <v>8174.7</v>
      </c>
      <c r="H42" s="7" t="s">
        <v>68</v>
      </c>
      <c r="I42" s="7" t="s">
        <v>184</v>
      </c>
      <c r="J42" s="7" t="s">
        <v>41</v>
      </c>
      <c r="K42" s="10" t="s">
        <v>28</v>
      </c>
    </row>
    <row r="43" spans="1:11" ht="78" customHeight="1" x14ac:dyDescent="0.3">
      <c r="A43" s="18">
        <v>38</v>
      </c>
      <c r="B43" s="10" t="s">
        <v>185</v>
      </c>
      <c r="C43" s="10" t="s">
        <v>186</v>
      </c>
      <c r="D43" s="14" t="s">
        <v>187</v>
      </c>
      <c r="E43" s="14" t="s">
        <v>188</v>
      </c>
      <c r="F43" s="14">
        <v>467136.93</v>
      </c>
      <c r="G43" s="14">
        <v>467136.93</v>
      </c>
      <c r="H43" s="7" t="s">
        <v>189</v>
      </c>
      <c r="I43" s="7" t="s">
        <v>190</v>
      </c>
      <c r="J43" s="7" t="s">
        <v>41</v>
      </c>
      <c r="K43" s="10" t="s">
        <v>28</v>
      </c>
    </row>
    <row r="44" spans="1:11" ht="80.25" customHeight="1" x14ac:dyDescent="0.3">
      <c r="A44" s="18">
        <v>39</v>
      </c>
      <c r="B44" s="10" t="s">
        <v>185</v>
      </c>
      <c r="C44" s="10" t="s">
        <v>191</v>
      </c>
      <c r="D44" s="14" t="s">
        <v>192</v>
      </c>
      <c r="E44" s="14" t="s">
        <v>193</v>
      </c>
      <c r="F44" s="14">
        <v>224831.49</v>
      </c>
      <c r="G44" s="14">
        <v>224931.49</v>
      </c>
      <c r="H44" s="7" t="s">
        <v>189</v>
      </c>
      <c r="I44" s="7" t="s">
        <v>194</v>
      </c>
      <c r="J44" s="7" t="s">
        <v>41</v>
      </c>
      <c r="K44" s="10" t="s">
        <v>28</v>
      </c>
    </row>
    <row r="45" spans="1:11" ht="78" customHeight="1" x14ac:dyDescent="0.3">
      <c r="A45" s="18">
        <v>40</v>
      </c>
      <c r="B45" s="10" t="s">
        <v>185</v>
      </c>
      <c r="C45" s="10" t="s">
        <v>195</v>
      </c>
      <c r="D45" s="14" t="s">
        <v>196</v>
      </c>
      <c r="E45" s="14" t="s">
        <v>197</v>
      </c>
      <c r="F45" s="14">
        <v>302028.69</v>
      </c>
      <c r="G45" s="14">
        <v>302028.69</v>
      </c>
      <c r="H45" s="7" t="s">
        <v>189</v>
      </c>
      <c r="I45" s="7" t="s">
        <v>198</v>
      </c>
      <c r="J45" s="7" t="s">
        <v>41</v>
      </c>
      <c r="K45" s="10" t="s">
        <v>28</v>
      </c>
    </row>
    <row r="46" spans="1:11" ht="79.5" customHeight="1" x14ac:dyDescent="0.3">
      <c r="A46" s="18">
        <v>41</v>
      </c>
      <c r="B46" s="10" t="s">
        <v>185</v>
      </c>
      <c r="C46" s="10" t="s">
        <v>199</v>
      </c>
      <c r="D46" s="14" t="s">
        <v>200</v>
      </c>
      <c r="E46" s="14" t="s">
        <v>201</v>
      </c>
      <c r="F46" s="14">
        <v>117256.03</v>
      </c>
      <c r="G46" s="14">
        <v>117256.03</v>
      </c>
      <c r="H46" s="7" t="s">
        <v>189</v>
      </c>
      <c r="I46" s="7" t="s">
        <v>202</v>
      </c>
      <c r="J46" s="7" t="s">
        <v>41</v>
      </c>
      <c r="K46" s="10" t="s">
        <v>28</v>
      </c>
    </row>
    <row r="47" spans="1:11" ht="79.5" customHeight="1" x14ac:dyDescent="0.3">
      <c r="A47" s="18">
        <v>42</v>
      </c>
      <c r="B47" s="10" t="s">
        <v>185</v>
      </c>
      <c r="C47" s="10" t="s">
        <v>203</v>
      </c>
      <c r="D47" s="14" t="s">
        <v>204</v>
      </c>
      <c r="E47" s="14" t="s">
        <v>206</v>
      </c>
      <c r="F47" s="14">
        <v>583988.37</v>
      </c>
      <c r="G47" s="14">
        <v>583988.37</v>
      </c>
      <c r="H47" s="7" t="s">
        <v>189</v>
      </c>
      <c r="I47" s="7" t="s">
        <v>207</v>
      </c>
      <c r="J47" s="7" t="s">
        <v>41</v>
      </c>
      <c r="K47" s="10" t="s">
        <v>28</v>
      </c>
    </row>
    <row r="48" spans="1:11" ht="79.5" customHeight="1" x14ac:dyDescent="0.3">
      <c r="A48" s="18">
        <v>43</v>
      </c>
      <c r="B48" s="10" t="s">
        <v>185</v>
      </c>
      <c r="C48" s="10" t="s">
        <v>208</v>
      </c>
      <c r="D48" s="14" t="s">
        <v>205</v>
      </c>
      <c r="E48" s="14" t="s">
        <v>209</v>
      </c>
      <c r="F48" s="14">
        <v>956407.53</v>
      </c>
      <c r="G48" s="14">
        <v>956407.53</v>
      </c>
      <c r="H48" s="7" t="s">
        <v>189</v>
      </c>
      <c r="I48" s="7" t="s">
        <v>210</v>
      </c>
      <c r="J48" s="7" t="s">
        <v>41</v>
      </c>
      <c r="K48" s="10" t="s">
        <v>28</v>
      </c>
    </row>
    <row r="49" spans="1:11" ht="79.5" customHeight="1" x14ac:dyDescent="0.3">
      <c r="A49" s="18">
        <v>44</v>
      </c>
      <c r="B49" s="10" t="s">
        <v>185</v>
      </c>
      <c r="C49" s="10" t="s">
        <v>211</v>
      </c>
      <c r="D49" s="14" t="s">
        <v>212</v>
      </c>
      <c r="E49" s="14" t="s">
        <v>213</v>
      </c>
      <c r="F49" s="14">
        <v>194075.77</v>
      </c>
      <c r="G49" s="14">
        <v>194075.77</v>
      </c>
      <c r="H49" s="7" t="s">
        <v>189</v>
      </c>
      <c r="I49" s="7" t="s">
        <v>214</v>
      </c>
      <c r="J49" s="7" t="s">
        <v>41</v>
      </c>
      <c r="K49" s="10" t="s">
        <v>28</v>
      </c>
    </row>
    <row r="50" spans="1:11" ht="79.5" customHeight="1" x14ac:dyDescent="0.3">
      <c r="A50" s="18">
        <v>45</v>
      </c>
      <c r="B50" s="10" t="s">
        <v>185</v>
      </c>
      <c r="C50" s="10" t="s">
        <v>215</v>
      </c>
      <c r="D50" s="14" t="s">
        <v>216</v>
      </c>
      <c r="E50" s="14" t="s">
        <v>217</v>
      </c>
      <c r="F50" s="14">
        <v>926718.71</v>
      </c>
      <c r="G50" s="14">
        <v>926718.71</v>
      </c>
      <c r="H50" s="7" t="s">
        <v>189</v>
      </c>
      <c r="I50" s="7" t="s">
        <v>218</v>
      </c>
      <c r="J50" s="7" t="s">
        <v>41</v>
      </c>
      <c r="K50" s="10" t="s">
        <v>28</v>
      </c>
    </row>
    <row r="51" spans="1:11" ht="94.8" customHeight="1" x14ac:dyDescent="0.3">
      <c r="A51" s="18">
        <v>46</v>
      </c>
      <c r="B51" s="10" t="s">
        <v>219</v>
      </c>
      <c r="C51" s="10" t="s">
        <v>220</v>
      </c>
      <c r="D51" s="14" t="s">
        <v>221</v>
      </c>
      <c r="E51" s="14" t="s">
        <v>222</v>
      </c>
      <c r="F51" s="14">
        <v>1885132.47</v>
      </c>
      <c r="G51" s="14"/>
      <c r="H51" s="7" t="s">
        <v>223</v>
      </c>
      <c r="I51" s="7" t="s">
        <v>224</v>
      </c>
      <c r="J51" s="7" t="s">
        <v>41</v>
      </c>
      <c r="K51" s="10" t="s">
        <v>28</v>
      </c>
    </row>
    <row r="52" spans="1:11" ht="105.6" customHeight="1" x14ac:dyDescent="0.3">
      <c r="A52" s="18">
        <v>47</v>
      </c>
      <c r="B52" s="14" t="s">
        <v>225</v>
      </c>
      <c r="C52" s="10" t="s">
        <v>229</v>
      </c>
      <c r="D52" s="14" t="s">
        <v>230</v>
      </c>
      <c r="E52" s="14" t="s">
        <v>227</v>
      </c>
      <c r="F52" s="14">
        <v>616096.26</v>
      </c>
      <c r="G52" s="14">
        <v>616096.26</v>
      </c>
      <c r="H52" s="7" t="s">
        <v>223</v>
      </c>
      <c r="I52" s="7" t="s">
        <v>228</v>
      </c>
      <c r="J52" s="7" t="s">
        <v>41</v>
      </c>
      <c r="K52" s="10" t="s">
        <v>28</v>
      </c>
    </row>
    <row r="53" spans="1:11" ht="97.8" customHeight="1" x14ac:dyDescent="0.3">
      <c r="A53" s="18">
        <v>48</v>
      </c>
      <c r="B53" s="10" t="s">
        <v>219</v>
      </c>
      <c r="C53" s="10" t="s">
        <v>231</v>
      </c>
      <c r="D53" s="14" t="s">
        <v>226</v>
      </c>
      <c r="E53" s="14" t="s">
        <v>232</v>
      </c>
      <c r="F53" s="14">
        <v>1885132.47</v>
      </c>
      <c r="G53" s="14">
        <v>1885132.47</v>
      </c>
      <c r="H53" s="7" t="s">
        <v>223</v>
      </c>
      <c r="I53" s="7" t="s">
        <v>233</v>
      </c>
      <c r="J53" s="7" t="s">
        <v>41</v>
      </c>
      <c r="K53" s="10" t="s">
        <v>28</v>
      </c>
    </row>
    <row r="54" spans="1:11" ht="79.5" customHeight="1" x14ac:dyDescent="0.3">
      <c r="A54" s="18">
        <v>49</v>
      </c>
      <c r="B54" s="14" t="s">
        <v>234</v>
      </c>
      <c r="C54" s="10" t="s">
        <v>235</v>
      </c>
      <c r="D54" s="14" t="s">
        <v>236</v>
      </c>
      <c r="E54" s="14" t="s">
        <v>237</v>
      </c>
      <c r="F54" s="14" t="s">
        <v>238</v>
      </c>
      <c r="G54" s="14">
        <v>18117.12</v>
      </c>
      <c r="H54" s="7" t="s">
        <v>132</v>
      </c>
      <c r="I54" s="7" t="s">
        <v>239</v>
      </c>
      <c r="J54" s="7" t="s">
        <v>41</v>
      </c>
      <c r="K54" s="10" t="s">
        <v>28</v>
      </c>
    </row>
    <row r="55" spans="1:11" ht="79.5" customHeight="1" x14ac:dyDescent="0.3">
      <c r="A55" s="2"/>
      <c r="B55" s="4"/>
      <c r="C55" s="4"/>
      <c r="D55" s="3"/>
      <c r="E55" s="3"/>
      <c r="F55" s="1"/>
      <c r="G55" s="1"/>
      <c r="H55" s="1"/>
      <c r="I55" s="1"/>
      <c r="J55" s="1"/>
      <c r="K55" s="1"/>
    </row>
    <row r="56" spans="1:11" ht="15.6" x14ac:dyDescent="0.3">
      <c r="A56" s="2"/>
      <c r="B56" s="4"/>
      <c r="C56" s="4"/>
      <c r="D56" s="3"/>
      <c r="E56" s="3"/>
      <c r="F56" s="1"/>
      <c r="G56" s="1"/>
      <c r="H56" s="1"/>
      <c r="I56" s="1"/>
      <c r="J56" s="1"/>
      <c r="K56" s="1"/>
    </row>
    <row r="57" spans="1:11" ht="19.5" customHeight="1" x14ac:dyDescent="0.3">
      <c r="A57" s="30" t="s">
        <v>19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18" x14ac:dyDescent="0.35">
      <c r="A58" s="5"/>
      <c r="B58" s="6"/>
      <c r="C58" s="6"/>
      <c r="D58" s="6"/>
      <c r="E58" s="6"/>
      <c r="F58" s="6"/>
      <c r="G58" s="6"/>
      <c r="H58" s="1"/>
      <c r="I58" s="1"/>
      <c r="J58" s="1"/>
      <c r="K58" s="1"/>
    </row>
    <row r="59" spans="1:11" ht="216" x14ac:dyDescent="0.3">
      <c r="A59" s="12" t="s">
        <v>0</v>
      </c>
      <c r="B59" s="12" t="s">
        <v>11</v>
      </c>
      <c r="C59" s="12" t="s">
        <v>12</v>
      </c>
      <c r="D59" s="12" t="s">
        <v>14</v>
      </c>
      <c r="E59" s="12" t="s">
        <v>15</v>
      </c>
      <c r="F59" s="12" t="s">
        <v>16</v>
      </c>
      <c r="G59" s="13" t="s">
        <v>17</v>
      </c>
      <c r="H59" s="1"/>
      <c r="I59" s="1"/>
      <c r="J59" s="1"/>
      <c r="K59" s="1"/>
    </row>
    <row r="60" spans="1:11" ht="123" customHeight="1" x14ac:dyDescent="0.3">
      <c r="A60" s="18" t="s">
        <v>1</v>
      </c>
      <c r="B60" s="10" t="s">
        <v>240</v>
      </c>
      <c r="C60" s="7" t="s">
        <v>241</v>
      </c>
      <c r="D60" s="7" t="s">
        <v>242</v>
      </c>
      <c r="E60" s="7" t="s">
        <v>168</v>
      </c>
      <c r="F60" s="7" t="s">
        <v>41</v>
      </c>
      <c r="G60" s="10" t="s">
        <v>28</v>
      </c>
      <c r="H60" s="1"/>
      <c r="I60" s="1"/>
      <c r="J60" s="1"/>
      <c r="K60" s="1"/>
    </row>
    <row r="61" spans="1:11" ht="87" customHeight="1" x14ac:dyDescent="0.3">
      <c r="A61" s="18">
        <f>A60+1</f>
        <v>2</v>
      </c>
      <c r="B61" s="10" t="s">
        <v>243</v>
      </c>
      <c r="C61" s="7" t="s">
        <v>244</v>
      </c>
      <c r="D61" s="7" t="s">
        <v>242</v>
      </c>
      <c r="E61" s="7" t="s">
        <v>168</v>
      </c>
      <c r="F61" s="7" t="s">
        <v>41</v>
      </c>
      <c r="G61" s="10" t="s">
        <v>28</v>
      </c>
      <c r="H61" s="1"/>
      <c r="I61" s="1"/>
      <c r="J61" s="1"/>
      <c r="K61" s="1"/>
    </row>
    <row r="62" spans="1:11" ht="72" x14ac:dyDescent="0.3">
      <c r="A62" s="18">
        <f t="shared" ref="A62:A69" si="1">A61+1</f>
        <v>3</v>
      </c>
      <c r="B62" s="10" t="s">
        <v>245</v>
      </c>
      <c r="C62" s="7" t="s">
        <v>246</v>
      </c>
      <c r="D62" s="7" t="s">
        <v>242</v>
      </c>
      <c r="E62" s="7" t="s">
        <v>168</v>
      </c>
      <c r="F62" s="7" t="s">
        <v>41</v>
      </c>
      <c r="G62" s="10" t="s">
        <v>28</v>
      </c>
      <c r="H62" s="1"/>
      <c r="I62" s="1"/>
      <c r="J62" s="1"/>
      <c r="K62" s="1"/>
    </row>
    <row r="63" spans="1:11" ht="72" x14ac:dyDescent="0.3">
      <c r="A63" s="18">
        <f t="shared" si="1"/>
        <v>4</v>
      </c>
      <c r="B63" s="10" t="s">
        <v>247</v>
      </c>
      <c r="C63" s="7" t="s">
        <v>248</v>
      </c>
      <c r="D63" s="7" t="s">
        <v>242</v>
      </c>
      <c r="E63" s="7" t="s">
        <v>168</v>
      </c>
      <c r="F63" s="7" t="s">
        <v>41</v>
      </c>
      <c r="G63" s="10" t="s">
        <v>28</v>
      </c>
      <c r="H63" s="1"/>
      <c r="I63" s="1"/>
      <c r="J63" s="1"/>
      <c r="K63" s="1"/>
    </row>
    <row r="64" spans="1:11" ht="96" customHeight="1" x14ac:dyDescent="0.3">
      <c r="A64" s="18">
        <f t="shared" si="1"/>
        <v>5</v>
      </c>
      <c r="B64" s="10" t="s">
        <v>247</v>
      </c>
      <c r="C64" s="7" t="s">
        <v>248</v>
      </c>
      <c r="D64" s="7" t="s">
        <v>242</v>
      </c>
      <c r="E64" s="7" t="s">
        <v>168</v>
      </c>
      <c r="F64" s="7" t="s">
        <v>41</v>
      </c>
      <c r="G64" s="10" t="s">
        <v>28</v>
      </c>
      <c r="H64" s="1"/>
      <c r="I64" s="1"/>
      <c r="J64" s="1"/>
      <c r="K64" s="1"/>
    </row>
    <row r="65" spans="1:11" ht="96" customHeight="1" x14ac:dyDescent="0.3">
      <c r="A65" s="18">
        <f t="shared" si="1"/>
        <v>6</v>
      </c>
      <c r="B65" s="10" t="s">
        <v>249</v>
      </c>
      <c r="C65" s="7" t="s">
        <v>250</v>
      </c>
      <c r="D65" s="7" t="s">
        <v>242</v>
      </c>
      <c r="E65" s="7" t="s">
        <v>168</v>
      </c>
      <c r="F65" s="7" t="s">
        <v>41</v>
      </c>
      <c r="G65" s="10" t="s">
        <v>28</v>
      </c>
      <c r="H65" s="1"/>
      <c r="I65" s="1"/>
      <c r="J65" s="1"/>
      <c r="K65" s="1"/>
    </row>
    <row r="66" spans="1:11" ht="96" customHeight="1" x14ac:dyDescent="0.3">
      <c r="A66" s="18">
        <f t="shared" si="1"/>
        <v>7</v>
      </c>
      <c r="B66" s="10" t="s">
        <v>251</v>
      </c>
      <c r="C66" s="10" t="s">
        <v>252</v>
      </c>
      <c r="D66" s="7" t="s">
        <v>242</v>
      </c>
      <c r="E66" s="7" t="s">
        <v>168</v>
      </c>
      <c r="F66" s="7" t="s">
        <v>41</v>
      </c>
      <c r="G66" s="10" t="s">
        <v>28</v>
      </c>
      <c r="H66" s="1"/>
      <c r="I66" s="1"/>
      <c r="J66" s="1"/>
      <c r="K66" s="1"/>
    </row>
    <row r="67" spans="1:11" ht="96" customHeight="1" x14ac:dyDescent="0.3">
      <c r="A67" s="18">
        <f t="shared" si="1"/>
        <v>8</v>
      </c>
      <c r="B67" s="10" t="s">
        <v>253</v>
      </c>
      <c r="C67" s="10" t="s">
        <v>254</v>
      </c>
      <c r="D67" s="7" t="s">
        <v>242</v>
      </c>
      <c r="E67" s="7" t="s">
        <v>168</v>
      </c>
      <c r="F67" s="7" t="s">
        <v>41</v>
      </c>
      <c r="G67" s="10" t="s">
        <v>28</v>
      </c>
      <c r="H67" s="1"/>
      <c r="I67" s="1"/>
      <c r="J67" s="1"/>
      <c r="K67" s="1"/>
    </row>
    <row r="68" spans="1:11" ht="96" customHeight="1" x14ac:dyDescent="0.3">
      <c r="A68" s="18">
        <v>9</v>
      </c>
      <c r="B68" s="10" t="s">
        <v>255</v>
      </c>
      <c r="C68" s="10" t="s">
        <v>256</v>
      </c>
      <c r="D68" s="7" t="s">
        <v>242</v>
      </c>
      <c r="E68" s="7" t="s">
        <v>168</v>
      </c>
      <c r="F68" s="7" t="s">
        <v>41</v>
      </c>
      <c r="G68" s="10" t="s">
        <v>28</v>
      </c>
      <c r="H68" s="1"/>
      <c r="I68" s="1"/>
      <c r="J68" s="1"/>
      <c r="K68" s="1"/>
    </row>
    <row r="69" spans="1:11" ht="72" x14ac:dyDescent="0.3">
      <c r="A69" s="18">
        <f t="shared" si="1"/>
        <v>10</v>
      </c>
      <c r="B69" s="10" t="s">
        <v>257</v>
      </c>
      <c r="C69" s="10" t="s">
        <v>258</v>
      </c>
      <c r="D69" s="7" t="s">
        <v>242</v>
      </c>
      <c r="E69" s="7" t="s">
        <v>168</v>
      </c>
      <c r="F69" s="7" t="s">
        <v>41</v>
      </c>
      <c r="G69" s="10" t="s">
        <v>28</v>
      </c>
      <c r="H69" s="1"/>
      <c r="I69" s="1"/>
      <c r="J69" s="1"/>
      <c r="K69" s="1"/>
    </row>
    <row r="70" spans="1:11" ht="72" x14ac:dyDescent="0.3">
      <c r="A70" s="18">
        <v>11</v>
      </c>
      <c r="B70" s="10" t="s">
        <v>259</v>
      </c>
      <c r="C70" s="10" t="s">
        <v>260</v>
      </c>
      <c r="D70" s="7" t="s">
        <v>242</v>
      </c>
      <c r="E70" s="7" t="s">
        <v>168</v>
      </c>
      <c r="F70" s="7" t="s">
        <v>41</v>
      </c>
      <c r="G70" s="10" t="s">
        <v>28</v>
      </c>
      <c r="H70" s="1"/>
      <c r="I70" s="1"/>
      <c r="J70" s="1"/>
      <c r="K70" s="1"/>
    </row>
    <row r="71" spans="1:11" ht="73.5" customHeight="1" x14ac:dyDescent="0.3">
      <c r="A71" s="18">
        <v>12</v>
      </c>
      <c r="B71" s="10" t="s">
        <v>261</v>
      </c>
      <c r="C71" s="10" t="s">
        <v>262</v>
      </c>
      <c r="D71" s="7" t="s">
        <v>242</v>
      </c>
      <c r="E71" s="7" t="s">
        <v>168</v>
      </c>
      <c r="F71" s="7" t="s">
        <v>41</v>
      </c>
      <c r="G71" s="10" t="s">
        <v>28</v>
      </c>
      <c r="H71" s="1"/>
      <c r="I71" s="1"/>
      <c r="J71" s="1"/>
      <c r="K71" s="1"/>
    </row>
    <row r="72" spans="1:11" ht="74.25" customHeight="1" x14ac:dyDescent="0.3">
      <c r="A72" s="18">
        <v>13</v>
      </c>
      <c r="B72" s="10" t="s">
        <v>263</v>
      </c>
      <c r="C72" s="10" t="s">
        <v>264</v>
      </c>
      <c r="D72" s="7" t="s">
        <v>242</v>
      </c>
      <c r="E72" s="7" t="s">
        <v>168</v>
      </c>
      <c r="F72" s="7" t="s">
        <v>41</v>
      </c>
      <c r="G72" s="10" t="s">
        <v>28</v>
      </c>
      <c r="H72" s="1"/>
      <c r="I72" s="1"/>
      <c r="J72" s="1"/>
      <c r="K72" s="1"/>
    </row>
    <row r="73" spans="1:11" ht="82.5" customHeight="1" x14ac:dyDescent="0.3">
      <c r="A73" s="10">
        <v>14</v>
      </c>
      <c r="B73" s="10" t="s">
        <v>265</v>
      </c>
      <c r="C73" s="10" t="s">
        <v>266</v>
      </c>
      <c r="D73" s="7" t="s">
        <v>242</v>
      </c>
      <c r="E73" s="7" t="s">
        <v>168</v>
      </c>
      <c r="F73" s="7" t="s">
        <v>41</v>
      </c>
      <c r="G73" s="10" t="s">
        <v>28</v>
      </c>
      <c r="H73" s="1"/>
      <c r="I73" s="1"/>
      <c r="J73" s="1"/>
      <c r="K73" s="1"/>
    </row>
    <row r="74" spans="1:11" ht="72" x14ac:dyDescent="0.3">
      <c r="A74" s="10">
        <v>15</v>
      </c>
      <c r="B74" s="10" t="s">
        <v>267</v>
      </c>
      <c r="C74" s="10" t="s">
        <v>268</v>
      </c>
      <c r="D74" s="7" t="s">
        <v>242</v>
      </c>
      <c r="E74" s="7" t="s">
        <v>168</v>
      </c>
      <c r="F74" s="7" t="s">
        <v>41</v>
      </c>
      <c r="G74" s="10" t="s">
        <v>28</v>
      </c>
      <c r="H74" s="1"/>
      <c r="I74" s="1"/>
      <c r="J74" s="1"/>
      <c r="K74" s="1"/>
    </row>
    <row r="75" spans="1:11" ht="72" x14ac:dyDescent="0.3">
      <c r="A75" s="10">
        <v>16</v>
      </c>
      <c r="B75" s="10" t="s">
        <v>269</v>
      </c>
      <c r="C75" s="10" t="s">
        <v>270</v>
      </c>
      <c r="D75" s="7" t="s">
        <v>242</v>
      </c>
      <c r="E75" s="7" t="s">
        <v>168</v>
      </c>
      <c r="F75" s="7" t="s">
        <v>41</v>
      </c>
      <c r="G75" s="10" t="s">
        <v>28</v>
      </c>
      <c r="H75" s="1"/>
      <c r="I75" s="1"/>
      <c r="J75" s="1"/>
      <c r="K75" s="1"/>
    </row>
    <row r="76" spans="1:11" ht="72" x14ac:dyDescent="0.3">
      <c r="A76" s="10">
        <v>17</v>
      </c>
      <c r="B76" s="10" t="s">
        <v>271</v>
      </c>
      <c r="C76" s="10" t="s">
        <v>272</v>
      </c>
      <c r="D76" s="7" t="s">
        <v>242</v>
      </c>
      <c r="E76" s="7" t="s">
        <v>168</v>
      </c>
      <c r="F76" s="7" t="s">
        <v>41</v>
      </c>
      <c r="G76" s="10" t="s">
        <v>28</v>
      </c>
      <c r="H76" s="1"/>
      <c r="I76" s="1"/>
      <c r="J76" s="1"/>
      <c r="K76" s="1"/>
    </row>
    <row r="77" spans="1:11" ht="72" x14ac:dyDescent="0.3">
      <c r="A77" s="10">
        <v>18</v>
      </c>
      <c r="B77" s="10" t="s">
        <v>273</v>
      </c>
      <c r="C77" s="10" t="s">
        <v>274</v>
      </c>
      <c r="D77" s="7" t="s">
        <v>242</v>
      </c>
      <c r="E77" s="7" t="s">
        <v>168</v>
      </c>
      <c r="F77" s="7" t="s">
        <v>41</v>
      </c>
      <c r="G77" s="10" t="s">
        <v>28</v>
      </c>
      <c r="H77" s="1"/>
      <c r="I77" s="1"/>
      <c r="J77" s="1"/>
      <c r="K77" s="1"/>
    </row>
    <row r="78" spans="1:11" ht="72" x14ac:dyDescent="0.3">
      <c r="A78" s="10">
        <v>19</v>
      </c>
      <c r="B78" s="10" t="s">
        <v>275</v>
      </c>
      <c r="C78" s="10" t="s">
        <v>276</v>
      </c>
      <c r="D78" s="7" t="s">
        <v>242</v>
      </c>
      <c r="E78" s="7" t="s">
        <v>168</v>
      </c>
      <c r="F78" s="7" t="s">
        <v>41</v>
      </c>
      <c r="G78" s="10" t="s">
        <v>28</v>
      </c>
      <c r="H78" s="1"/>
      <c r="I78" s="1"/>
      <c r="J78" s="1"/>
      <c r="K78" s="1"/>
    </row>
    <row r="79" spans="1:11" ht="72" x14ac:dyDescent="0.3">
      <c r="A79" s="10">
        <v>20</v>
      </c>
      <c r="B79" s="10" t="s">
        <v>277</v>
      </c>
      <c r="C79" s="10" t="s">
        <v>278</v>
      </c>
      <c r="D79" s="7" t="s">
        <v>242</v>
      </c>
      <c r="E79" s="7" t="s">
        <v>168</v>
      </c>
      <c r="F79" s="7" t="s">
        <v>41</v>
      </c>
      <c r="G79" s="10" t="s">
        <v>28</v>
      </c>
      <c r="H79" s="1"/>
      <c r="I79" s="1"/>
      <c r="J79" s="1"/>
      <c r="K79" s="1"/>
    </row>
    <row r="80" spans="1:11" ht="87" customHeight="1" x14ac:dyDescent="0.3">
      <c r="A80" s="10">
        <v>21</v>
      </c>
      <c r="B80" s="10" t="s">
        <v>279</v>
      </c>
      <c r="C80" s="10" t="s">
        <v>280</v>
      </c>
      <c r="D80" s="7" t="s">
        <v>242</v>
      </c>
      <c r="E80" s="7" t="s">
        <v>168</v>
      </c>
      <c r="F80" s="7" t="s">
        <v>41</v>
      </c>
      <c r="G80" s="10" t="s">
        <v>28</v>
      </c>
      <c r="H80" s="1"/>
      <c r="I80" s="1"/>
      <c r="J80" s="1"/>
      <c r="K80" s="1"/>
    </row>
    <row r="81" spans="1:11" ht="85.5" customHeight="1" x14ac:dyDescent="0.3">
      <c r="A81" s="10">
        <v>22</v>
      </c>
      <c r="B81" s="10" t="s">
        <v>281</v>
      </c>
      <c r="C81" s="10" t="s">
        <v>282</v>
      </c>
      <c r="D81" s="7" t="s">
        <v>242</v>
      </c>
      <c r="E81" s="7" t="s">
        <v>168</v>
      </c>
      <c r="F81" s="7" t="s">
        <v>41</v>
      </c>
      <c r="G81" s="10" t="s">
        <v>28</v>
      </c>
      <c r="H81" s="1"/>
      <c r="I81" s="1"/>
      <c r="J81" s="1"/>
      <c r="K81" s="1"/>
    </row>
    <row r="82" spans="1:11" ht="85.5" customHeight="1" x14ac:dyDescent="0.3">
      <c r="A82" s="10">
        <v>23</v>
      </c>
      <c r="B82" s="10" t="s">
        <v>283</v>
      </c>
      <c r="C82" s="10" t="s">
        <v>284</v>
      </c>
      <c r="D82" s="7" t="s">
        <v>242</v>
      </c>
      <c r="E82" s="7" t="s">
        <v>168</v>
      </c>
      <c r="F82" s="7" t="s">
        <v>41</v>
      </c>
      <c r="G82" s="10" t="s">
        <v>28</v>
      </c>
      <c r="H82" s="1"/>
      <c r="I82" s="1"/>
      <c r="J82" s="1"/>
      <c r="K82" s="1"/>
    </row>
    <row r="83" spans="1:11" ht="72" x14ac:dyDescent="0.3">
      <c r="A83" s="10">
        <v>24</v>
      </c>
      <c r="B83" s="10" t="s">
        <v>285</v>
      </c>
      <c r="C83" s="10" t="s">
        <v>286</v>
      </c>
      <c r="D83" s="7" t="s">
        <v>242</v>
      </c>
      <c r="E83" s="7" t="s">
        <v>168</v>
      </c>
      <c r="F83" s="7" t="s">
        <v>41</v>
      </c>
      <c r="G83" s="10" t="s">
        <v>28</v>
      </c>
      <c r="H83" s="1"/>
      <c r="I83" s="1"/>
      <c r="J83" s="1"/>
      <c r="K83" s="1"/>
    </row>
    <row r="84" spans="1:11" ht="72" x14ac:dyDescent="0.3">
      <c r="A84" s="10">
        <v>25</v>
      </c>
      <c r="B84" s="10" t="s">
        <v>287</v>
      </c>
      <c r="C84" s="10" t="s">
        <v>288</v>
      </c>
      <c r="D84" s="7" t="s">
        <v>242</v>
      </c>
      <c r="E84" s="7" t="s">
        <v>168</v>
      </c>
      <c r="F84" s="7" t="s">
        <v>41</v>
      </c>
      <c r="G84" s="10" t="s">
        <v>28</v>
      </c>
      <c r="H84" s="1"/>
      <c r="I84" s="1"/>
      <c r="J84" s="1"/>
      <c r="K84" s="1"/>
    </row>
    <row r="85" spans="1:11" ht="72" x14ac:dyDescent="0.3">
      <c r="A85" s="10">
        <v>26</v>
      </c>
      <c r="B85" s="10" t="s">
        <v>289</v>
      </c>
      <c r="C85" s="10" t="s">
        <v>290</v>
      </c>
      <c r="D85" s="7" t="s">
        <v>242</v>
      </c>
      <c r="E85" s="7" t="s">
        <v>168</v>
      </c>
      <c r="F85" s="7" t="s">
        <v>41</v>
      </c>
      <c r="G85" s="10" t="s">
        <v>28</v>
      </c>
      <c r="H85" s="1"/>
      <c r="I85" s="1"/>
      <c r="J85" s="1"/>
      <c r="K85" s="1"/>
    </row>
    <row r="86" spans="1:11" ht="72" x14ac:dyDescent="0.3">
      <c r="A86" s="10">
        <v>27</v>
      </c>
      <c r="B86" s="10" t="s">
        <v>291</v>
      </c>
      <c r="C86" s="10" t="s">
        <v>292</v>
      </c>
      <c r="D86" s="7" t="s">
        <v>242</v>
      </c>
      <c r="E86" s="7" t="s">
        <v>168</v>
      </c>
      <c r="F86" s="7" t="s">
        <v>41</v>
      </c>
      <c r="G86" s="10" t="s">
        <v>28</v>
      </c>
      <c r="H86" s="11"/>
      <c r="I86" s="11"/>
      <c r="J86" s="11"/>
      <c r="K86" s="11"/>
    </row>
    <row r="87" spans="1:11" ht="72" x14ac:dyDescent="0.3">
      <c r="A87" s="10">
        <v>28</v>
      </c>
      <c r="B87" s="10" t="s">
        <v>293</v>
      </c>
      <c r="C87" s="10" t="s">
        <v>294</v>
      </c>
      <c r="D87" s="7" t="s">
        <v>242</v>
      </c>
      <c r="E87" s="7" t="s">
        <v>168</v>
      </c>
      <c r="F87" s="7" t="s">
        <v>41</v>
      </c>
      <c r="G87" s="10" t="s">
        <v>28</v>
      </c>
      <c r="H87" s="11"/>
      <c r="I87" s="11"/>
      <c r="J87" s="11"/>
      <c r="K87" s="11"/>
    </row>
    <row r="88" spans="1:11" ht="72" x14ac:dyDescent="0.3">
      <c r="A88" s="10">
        <v>29</v>
      </c>
      <c r="B88" s="10" t="s">
        <v>33</v>
      </c>
      <c r="C88" s="10" t="s">
        <v>295</v>
      </c>
      <c r="D88" s="7" t="s">
        <v>242</v>
      </c>
      <c r="E88" s="7" t="s">
        <v>168</v>
      </c>
      <c r="F88" s="7" t="s">
        <v>41</v>
      </c>
      <c r="G88" s="10" t="s">
        <v>28</v>
      </c>
      <c r="H88" s="11"/>
      <c r="I88" s="11"/>
      <c r="J88" s="11"/>
      <c r="K88" s="11"/>
    </row>
    <row r="89" spans="1:11" ht="72" x14ac:dyDescent="0.3">
      <c r="A89" s="10">
        <v>30</v>
      </c>
      <c r="B89" s="10" t="s">
        <v>34</v>
      </c>
      <c r="C89" s="10" t="s">
        <v>32</v>
      </c>
      <c r="D89" s="7" t="s">
        <v>242</v>
      </c>
      <c r="E89" s="7" t="s">
        <v>168</v>
      </c>
      <c r="F89" s="7" t="s">
        <v>41</v>
      </c>
      <c r="G89" s="10" t="s">
        <v>28</v>
      </c>
      <c r="H89" s="11"/>
      <c r="I89" s="11"/>
      <c r="J89" s="11"/>
      <c r="K89" s="11"/>
    </row>
    <row r="90" spans="1:11" ht="72" x14ac:dyDescent="0.3">
      <c r="A90" s="10">
        <v>31</v>
      </c>
      <c r="B90" s="10" t="s">
        <v>34</v>
      </c>
      <c r="C90" s="10" t="s">
        <v>32</v>
      </c>
      <c r="D90" s="7" t="s">
        <v>242</v>
      </c>
      <c r="E90" s="7" t="s">
        <v>168</v>
      </c>
      <c r="F90" s="7" t="s">
        <v>41</v>
      </c>
      <c r="G90" s="10" t="s">
        <v>28</v>
      </c>
      <c r="H90" s="11"/>
      <c r="I90" s="11"/>
      <c r="J90" s="11"/>
      <c r="K90" s="11"/>
    </row>
    <row r="91" spans="1:11" ht="72" x14ac:dyDescent="0.3">
      <c r="A91" s="10">
        <v>32</v>
      </c>
      <c r="B91" s="10" t="s">
        <v>296</v>
      </c>
      <c r="C91" s="10" t="s">
        <v>297</v>
      </c>
      <c r="D91" s="7" t="s">
        <v>242</v>
      </c>
      <c r="E91" s="7" t="s">
        <v>168</v>
      </c>
      <c r="F91" s="7" t="s">
        <v>41</v>
      </c>
      <c r="G91" s="10" t="s">
        <v>28</v>
      </c>
      <c r="H91" s="11"/>
      <c r="I91" s="11"/>
      <c r="J91" s="11"/>
      <c r="K91" s="1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45.75" customHeight="1" x14ac:dyDescent="0.3">
      <c r="A93" s="31" t="s">
        <v>298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ht="52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98" x14ac:dyDescent="0.3">
      <c r="A95" s="12" t="s">
        <v>0</v>
      </c>
      <c r="B95" s="10" t="s">
        <v>20</v>
      </c>
      <c r="C95" s="10" t="s">
        <v>21</v>
      </c>
      <c r="D95" s="10" t="s">
        <v>22</v>
      </c>
      <c r="E95" s="10" t="s">
        <v>23</v>
      </c>
      <c r="F95" s="10" t="s">
        <v>24</v>
      </c>
      <c r="G95" s="10" t="s">
        <v>25</v>
      </c>
      <c r="H95" s="10" t="s">
        <v>26</v>
      </c>
      <c r="I95" s="10" t="s">
        <v>27</v>
      </c>
      <c r="J95" s="1"/>
      <c r="K95" s="1"/>
    </row>
    <row r="96" spans="1:11" ht="18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"/>
      <c r="K96" s="1"/>
    </row>
    <row r="97" spans="1:11" ht="72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</sheetData>
  <mergeCells count="5">
    <mergeCell ref="A2:K2"/>
    <mergeCell ref="J1:K1"/>
    <mergeCell ref="A57:K57"/>
    <mergeCell ref="A93:K93"/>
    <mergeCell ref="D4:H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2023-03-21T08:47:36Z</dcterms:modified>
</cp:coreProperties>
</file>